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827"/>
  <workbookPr defaultThemeVersion="124226"/>
  <mc:AlternateContent xmlns:mc="http://schemas.openxmlformats.org/markup-compatibility/2006">
    <mc:Choice Requires="x15">
      <x15ac:absPath xmlns:x15ac="http://schemas.microsoft.com/office/spreadsheetml/2010/11/ac" url="\\gemeentemaashorst.nl\dfs\HomeFolder\Simone.vandenKoedijk\Documenten\Centrumvisie 2019\"/>
    </mc:Choice>
  </mc:AlternateContent>
  <xr:revisionPtr revIDLastSave="0" documentId="8_{5093922D-590A-4EE1-9A27-D422B8713EF8}" xr6:coauthVersionLast="47" xr6:coauthVersionMax="47" xr10:uidLastSave="{00000000-0000-0000-0000-000000000000}"/>
  <bookViews>
    <workbookView xWindow="-120" yWindow="-120" windowWidth="24240" windowHeight="13140" activeTab="6" xr2:uid="{00000000-000D-0000-FFFF-FFFF00000000}"/>
  </bookViews>
  <sheets>
    <sheet name="Hoofdbranche" sheetId="2" r:id="rId1"/>
    <sheet name="Kaart Leegstand" sheetId="3" r:id="rId2"/>
    <sheet name="Kaart Branchering" sheetId="4" r:id="rId3"/>
    <sheet name="Kaart Passanten" sheetId="5" r:id="rId4"/>
    <sheet name="Kaart Segment" sheetId="6" r:id="rId5"/>
    <sheet name="Kaart RRI" sheetId="7" r:id="rId6"/>
    <sheet name="Kaart RRI 2025" sheetId="8" r:id="rId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54" i="2" l="1"/>
  <c r="E54" i="2"/>
  <c r="F54" i="2"/>
  <c r="G54" i="2"/>
  <c r="H54" i="2"/>
  <c r="I54" i="2"/>
  <c r="J54" i="2"/>
  <c r="K54" i="2"/>
  <c r="L54" i="2"/>
  <c r="M54" i="2"/>
  <c r="C54" i="2"/>
  <c r="D30" i="2"/>
  <c r="E30" i="2"/>
  <c r="F30" i="2"/>
  <c r="G30" i="2"/>
  <c r="H30" i="2"/>
  <c r="I30" i="2"/>
  <c r="J30" i="2"/>
  <c r="K30" i="2"/>
  <c r="L30" i="2"/>
  <c r="M30" i="2"/>
  <c r="C30" i="2"/>
</calcChain>
</file>

<file path=xl/sharedStrings.xml><?xml version="1.0" encoding="utf-8"?>
<sst xmlns="http://schemas.openxmlformats.org/spreadsheetml/2006/main" count="75" uniqueCount="31">
  <si>
    <t>00.000-Leegstand</t>
  </si>
  <si>
    <t>11.010-Levensmiddelen</t>
  </si>
  <si>
    <t>11.020-Persoonlijke Verzorging</t>
  </si>
  <si>
    <t>22.030-Warenhuis</t>
  </si>
  <si>
    <t>22.040-Kleding &amp; Mode</t>
  </si>
  <si>
    <t>22.050-Schoenen &amp; Lederwaren</t>
  </si>
  <si>
    <t>22.060-Juwelier &amp; Optiek</t>
  </si>
  <si>
    <t>22.070-Huishoudelijke- &amp; Luxe Ar</t>
  </si>
  <si>
    <t>35.100-Sport &amp; Spel</t>
  </si>
  <si>
    <t>35.110-Hobby</t>
  </si>
  <si>
    <t>35.120-Media</t>
  </si>
  <si>
    <t>37.130-Plant &amp; Dier</t>
  </si>
  <si>
    <t>37.150-Bruin &amp; Witgoed</t>
  </si>
  <si>
    <t>37.160-Auto &amp; Fiets</t>
  </si>
  <si>
    <t>37.170-Doe-Het-Zelf</t>
  </si>
  <si>
    <t>37.180-Wonen</t>
  </si>
  <si>
    <t>38.200-Detailhandel Overig</t>
  </si>
  <si>
    <t>59.210-Horeca</t>
  </si>
  <si>
    <t>59.220-Cultuur</t>
  </si>
  <si>
    <t>59.230-Ontspanning</t>
  </si>
  <si>
    <t>65.250-Verhuur</t>
  </si>
  <si>
    <t>65.260-Ambacht</t>
  </si>
  <si>
    <t>65.280-Financiële Instelling</t>
  </si>
  <si>
    <t>65.290-Particuliere Dienstverlen</t>
  </si>
  <si>
    <t>Verkooppunten</t>
  </si>
  <si>
    <t>Winkelverkoopvloeroppervlak</t>
  </si>
  <si>
    <t>00.000.100-Aanvang/Frictie</t>
  </si>
  <si>
    <t>00.000.200-Langdurig</t>
  </si>
  <si>
    <t>00.000.300-Structureel</t>
  </si>
  <si>
    <t>-</t>
  </si>
  <si>
    <t>Totaal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</si>
</sst>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" x14ac:knownFonts="1">
    <font>
      <sz val="10"/>
      <color theme="1"/>
      <name val="Arial"/>
      <family val="2"/>
    </font>
    <font>
      <b/>
      <sz val="10"/>
      <color theme="0"/>
      <name val="Arial"/>
      <family val="2"/>
    </font>
    <font>
      <b/>
      <sz val="10"/>
      <color theme="1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33B7DC"/>
        <bgColor indexed="64"/>
      </patternFill>
    </fill>
    <fill>
      <patternFill patternType="solid">
        <fgColor rgb="FF99DAED"/>
        <bgColor indexed="64"/>
      </patternFill>
    </fill>
    <fill>
      <patternFill patternType="solid">
        <fgColor rgb="FFCCEDF6"/>
        <bgColor indexed="64"/>
      </patternFill>
    </fill>
  </fills>
  <borders count="3">
    <border>
      <left/>
      <right/>
      <top/>
      <bottom/>
      <diagonal/>
    </border>
    <border>
      <left/>
      <right/>
      <top/>
      <bottom style="thick">
        <color theme="0"/>
      </bottom>
      <diagonal/>
    </border>
    <border>
      <left/>
      <right/>
      <top style="thick">
        <color theme="0"/>
      </top>
      <bottom/>
      <diagonal/>
    </border>
  </borders>
  <cellStyleXfs count="1">
    <xf numFmtId="0" fontId="0" fillId="0" borderId="0"/>
  </cellStyleXfs>
  <cellXfs count="13">
    <xf numFmtId="0" fontId="0" fillId="0" borderId="0" xfId="0"/>
    <xf numFmtId="3" fontId="0" fillId="0" borderId="0" xfId="0" applyNumberFormat="1"/>
    <xf numFmtId="0" fontId="2" fillId="0" borderId="0" xfId="0" applyFont="1"/>
    <xf numFmtId="0" fontId="1" fillId="2" borderId="1" xfId="0" applyFont="1" applyFill="1" applyBorder="1"/>
    <xf numFmtId="17" fontId="1" fillId="2" borderId="1" xfId="0" applyNumberFormat="1" applyFont="1" applyFill="1" applyBorder="1"/>
    <xf numFmtId="0" fontId="0" fillId="3" borderId="0" xfId="0" applyFill="1"/>
    <xf numFmtId="0" fontId="0" fillId="4" borderId="0" xfId="0" applyFill="1"/>
    <xf numFmtId="3" fontId="0" fillId="3" borderId="0" xfId="0" applyNumberFormat="1" applyFill="1" applyAlignment="1"/>
    <xf numFmtId="3" fontId="0" fillId="4" borderId="0" xfId="0" applyNumberFormat="1" applyFill="1" applyAlignment="1"/>
    <xf numFmtId="0" fontId="0" fillId="4" borderId="0" xfId="0" applyFill="1" applyAlignment="1">
      <alignment horizontal="right"/>
    </xf>
    <xf numFmtId="0" fontId="0" fillId="3" borderId="0" xfId="0" applyFill="1" applyAlignment="1">
      <alignment horizontal="right"/>
    </xf>
    <xf numFmtId="0" fontId="1" fillId="2" borderId="2" xfId="0" applyFont="1" applyFill="1" applyBorder="1"/>
    <xf numFmtId="3" fontId="1" fillId="2" borderId="2" xfId="0" applyNumberFormat="1" applyFont="1" applyFill="1" applyBorder="1"/>
  </cellXfs>
  <cellStyles count="1">
    <cellStyle name="Standaard" xfId="0" builtinId="0"/>
  </cellStyles>
  <dxfs count="0"/>
  <tableStyles count="0" defaultTableStyle="TableStyleMedium9" defaultPivotStyle="PivotStyleLight16"/>
  <colors>
    <mruColors>
      <color rgb="FFCCEDF6"/>
      <color rgb="FF99DAED"/>
      <color rgb="FF33B7D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333778</xdr:colOff>
      <xdr:row>46</xdr:row>
      <xdr:rowOff>113552</xdr:rowOff>
    </xdr:to>
    <xdr:pic>
      <xdr:nvPicPr>
        <xdr:cNvPr id="2" name="Picture 1" descr="Leegstand_2019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10696978" cy="75621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17</xdr:col>
      <xdr:colOff>333778</xdr:colOff>
      <xdr:row>94</xdr:row>
      <xdr:rowOff>113552</xdr:rowOff>
    </xdr:to>
    <xdr:pic>
      <xdr:nvPicPr>
        <xdr:cNvPr id="3" name="Picture 2" descr="Leegstand_2015.pn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7772400"/>
          <a:ext cx="10696978" cy="75621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17</xdr:col>
      <xdr:colOff>333778</xdr:colOff>
      <xdr:row>142</xdr:row>
      <xdr:rowOff>113553</xdr:rowOff>
    </xdr:to>
    <xdr:pic>
      <xdr:nvPicPr>
        <xdr:cNvPr id="4" name="Picture 3" descr="Leegstand_2010.pn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15544800"/>
          <a:ext cx="10696978" cy="756210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333778</xdr:colOff>
      <xdr:row>46</xdr:row>
      <xdr:rowOff>113552</xdr:rowOff>
    </xdr:to>
    <xdr:pic>
      <xdr:nvPicPr>
        <xdr:cNvPr id="2" name="Picture 1" descr="Groep_2019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10696978" cy="75621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17</xdr:col>
      <xdr:colOff>333778</xdr:colOff>
      <xdr:row>94</xdr:row>
      <xdr:rowOff>113552</xdr:rowOff>
    </xdr:to>
    <xdr:pic>
      <xdr:nvPicPr>
        <xdr:cNvPr id="3" name="Picture 2" descr="Groep_2015.png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7772400"/>
          <a:ext cx="10696978" cy="75621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17</xdr:col>
      <xdr:colOff>333778</xdr:colOff>
      <xdr:row>142</xdr:row>
      <xdr:rowOff>113553</xdr:rowOff>
    </xdr:to>
    <xdr:pic>
      <xdr:nvPicPr>
        <xdr:cNvPr id="5" name="Picture 4" descr="Groep_2010.png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15544800"/>
          <a:ext cx="10696978" cy="756210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333778</xdr:colOff>
      <xdr:row>46</xdr:row>
      <xdr:rowOff>113552</xdr:rowOff>
    </xdr:to>
    <xdr:pic>
      <xdr:nvPicPr>
        <xdr:cNvPr id="2" name="Picture 1" descr="Passant.pn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10696978" cy="75621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17</xdr:col>
      <xdr:colOff>333778</xdr:colOff>
      <xdr:row>94</xdr:row>
      <xdr:rowOff>113552</xdr:rowOff>
    </xdr:to>
    <xdr:pic>
      <xdr:nvPicPr>
        <xdr:cNvPr id="3" name="Picture 2" descr="Passant_2015.png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7772400"/>
          <a:ext cx="10696978" cy="75621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17</xdr:col>
      <xdr:colOff>333778</xdr:colOff>
      <xdr:row>142</xdr:row>
      <xdr:rowOff>113553</xdr:rowOff>
    </xdr:to>
    <xdr:pic>
      <xdr:nvPicPr>
        <xdr:cNvPr id="4" name="Picture 3" descr="Passant_2010.png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15544800"/>
          <a:ext cx="10696978" cy="756210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333778</xdr:colOff>
      <xdr:row>46</xdr:row>
      <xdr:rowOff>113553</xdr:rowOff>
    </xdr:to>
    <xdr:pic>
      <xdr:nvPicPr>
        <xdr:cNvPr id="2" name="Picture 1" descr="Segment_2019.pn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10696978" cy="75621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17</xdr:col>
      <xdr:colOff>333778</xdr:colOff>
      <xdr:row>94</xdr:row>
      <xdr:rowOff>113553</xdr:rowOff>
    </xdr:to>
    <xdr:pic>
      <xdr:nvPicPr>
        <xdr:cNvPr id="3" name="Picture 2" descr="Segment_2015.png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7772400"/>
          <a:ext cx="10696978" cy="75621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85725</xdr:rowOff>
    </xdr:from>
    <xdr:to>
      <xdr:col>17</xdr:col>
      <xdr:colOff>333778</xdr:colOff>
      <xdr:row>142</xdr:row>
      <xdr:rowOff>37352</xdr:rowOff>
    </xdr:to>
    <xdr:pic>
      <xdr:nvPicPr>
        <xdr:cNvPr id="4" name="Picture 3" descr="Segment_2010.png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15468600"/>
          <a:ext cx="10696978" cy="756210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333778</xdr:colOff>
      <xdr:row>46</xdr:row>
      <xdr:rowOff>113553</xdr:rowOff>
    </xdr:to>
    <xdr:pic>
      <xdr:nvPicPr>
        <xdr:cNvPr id="2" name="Picture 1" descr="RRI_2019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10696978" cy="75621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17</xdr:col>
      <xdr:colOff>333778</xdr:colOff>
      <xdr:row>94</xdr:row>
      <xdr:rowOff>113553</xdr:rowOff>
    </xdr:to>
    <xdr:pic>
      <xdr:nvPicPr>
        <xdr:cNvPr id="3" name="Picture 2" descr="RRI_2015.png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7772400"/>
          <a:ext cx="10696978" cy="75621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17</xdr:col>
      <xdr:colOff>333778</xdr:colOff>
      <xdr:row>142</xdr:row>
      <xdr:rowOff>113553</xdr:rowOff>
    </xdr:to>
    <xdr:pic>
      <xdr:nvPicPr>
        <xdr:cNvPr id="4" name="Picture 3" descr="RRI_2010.png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15544800"/>
          <a:ext cx="10696978" cy="756210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333778</xdr:colOff>
      <xdr:row>46</xdr:row>
      <xdr:rowOff>113553</xdr:rowOff>
    </xdr:to>
    <xdr:pic>
      <xdr:nvPicPr>
        <xdr:cNvPr id="2" name="Picture 1" descr="RRI_2025.pn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10696978" cy="756210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N58"/>
  <sheetViews>
    <sheetView workbookViewId="0">
      <selection activeCell="Q48" sqref="Q48"/>
    </sheetView>
  </sheetViews>
  <sheetFormatPr defaultRowHeight="12.75" x14ac:dyDescent="0.2"/>
  <cols>
    <col min="1" max="1" width="30" customWidth="1"/>
    <col min="2" max="2" width="23.85546875" bestFit="1" customWidth="1"/>
    <col min="3" max="13" width="8.42578125" customWidth="1"/>
  </cols>
  <sheetData>
    <row r="1" spans="1:13" x14ac:dyDescent="0.2">
      <c r="A1" s="2" t="s">
        <v>24</v>
      </c>
      <c r="B1" s="2"/>
    </row>
    <row r="2" spans="1:13" ht="13.5" thickBot="1" x14ac:dyDescent="0.25">
      <c r="A2" s="3"/>
      <c r="B2" s="3"/>
      <c r="C2" s="3">
        <v>2010</v>
      </c>
      <c r="D2" s="3">
        <v>2011</v>
      </c>
      <c r="E2" s="3">
        <v>2012</v>
      </c>
      <c r="F2" s="3">
        <v>2013</v>
      </c>
      <c r="G2" s="3">
        <v>2014</v>
      </c>
      <c r="H2" s="3">
        <v>2015</v>
      </c>
      <c r="I2" s="3">
        <v>2016</v>
      </c>
      <c r="J2" s="3">
        <v>2017</v>
      </c>
      <c r="K2" s="3">
        <v>2018</v>
      </c>
      <c r="L2" s="4">
        <v>43466</v>
      </c>
      <c r="M2" s="4">
        <v>43556</v>
      </c>
    </row>
    <row r="3" spans="1:13" ht="13.5" thickTop="1" x14ac:dyDescent="0.2">
      <c r="A3" s="5" t="s">
        <v>0</v>
      </c>
      <c r="B3" s="5"/>
      <c r="C3" s="5">
        <v>23</v>
      </c>
      <c r="D3" s="5">
        <v>38</v>
      </c>
      <c r="E3" s="5">
        <v>29</v>
      </c>
      <c r="F3" s="5">
        <v>33</v>
      </c>
      <c r="G3" s="5">
        <v>31</v>
      </c>
      <c r="H3" s="5">
        <v>32</v>
      </c>
      <c r="I3" s="5">
        <v>32</v>
      </c>
      <c r="J3" s="5">
        <v>29</v>
      </c>
      <c r="K3" s="5">
        <v>30</v>
      </c>
      <c r="L3" s="5">
        <v>30</v>
      </c>
      <c r="M3" s="5">
        <v>30</v>
      </c>
    </row>
    <row r="4" spans="1:13" x14ac:dyDescent="0.2">
      <c r="A4" s="6"/>
      <c r="B4" s="6" t="s">
        <v>26</v>
      </c>
      <c r="C4" s="9" t="s">
        <v>29</v>
      </c>
      <c r="D4" s="9" t="s">
        <v>29</v>
      </c>
      <c r="E4" s="9" t="s">
        <v>29</v>
      </c>
      <c r="F4" s="9" t="s">
        <v>29</v>
      </c>
      <c r="G4" s="6">
        <v>15</v>
      </c>
      <c r="H4" s="6">
        <v>16</v>
      </c>
      <c r="I4" s="6">
        <v>17</v>
      </c>
      <c r="J4" s="6">
        <v>17</v>
      </c>
      <c r="K4" s="6">
        <v>11</v>
      </c>
      <c r="L4" s="6">
        <v>13</v>
      </c>
      <c r="M4" s="6">
        <v>13</v>
      </c>
    </row>
    <row r="5" spans="1:13" x14ac:dyDescent="0.2">
      <c r="A5" s="5"/>
      <c r="B5" s="5" t="s">
        <v>27</v>
      </c>
      <c r="C5" s="10" t="s">
        <v>29</v>
      </c>
      <c r="D5" s="10" t="s">
        <v>29</v>
      </c>
      <c r="E5" s="10" t="s">
        <v>29</v>
      </c>
      <c r="F5" s="10" t="s">
        <v>29</v>
      </c>
      <c r="G5" s="5">
        <v>9</v>
      </c>
      <c r="H5" s="5">
        <v>11</v>
      </c>
      <c r="I5" s="5">
        <v>11</v>
      </c>
      <c r="J5" s="5">
        <v>10</v>
      </c>
      <c r="K5" s="5">
        <v>14</v>
      </c>
      <c r="L5" s="5">
        <v>14</v>
      </c>
      <c r="M5" s="5">
        <v>14</v>
      </c>
    </row>
    <row r="6" spans="1:13" x14ac:dyDescent="0.2">
      <c r="A6" s="6"/>
      <c r="B6" s="6" t="s">
        <v>28</v>
      </c>
      <c r="C6" s="9" t="s">
        <v>29</v>
      </c>
      <c r="D6" s="9" t="s">
        <v>29</v>
      </c>
      <c r="E6" s="9" t="s">
        <v>29</v>
      </c>
      <c r="F6" s="9" t="s">
        <v>29</v>
      </c>
      <c r="G6" s="6">
        <v>7</v>
      </c>
      <c r="H6" s="6">
        <v>5</v>
      </c>
      <c r="I6" s="6">
        <v>4</v>
      </c>
      <c r="J6" s="6">
        <v>2</v>
      </c>
      <c r="K6" s="6">
        <v>5</v>
      </c>
      <c r="L6" s="6">
        <v>3</v>
      </c>
      <c r="M6" s="6">
        <v>3</v>
      </c>
    </row>
    <row r="7" spans="1:13" x14ac:dyDescent="0.2">
      <c r="A7" s="5" t="s">
        <v>1</v>
      </c>
      <c r="B7" s="5"/>
      <c r="C7" s="5">
        <v>20</v>
      </c>
      <c r="D7" s="5">
        <v>22</v>
      </c>
      <c r="E7" s="5">
        <v>21</v>
      </c>
      <c r="F7" s="5">
        <v>21</v>
      </c>
      <c r="G7" s="5">
        <v>20</v>
      </c>
      <c r="H7" s="5">
        <v>22</v>
      </c>
      <c r="I7" s="5">
        <v>22</v>
      </c>
      <c r="J7" s="5">
        <v>23</v>
      </c>
      <c r="K7" s="5">
        <v>22</v>
      </c>
      <c r="L7" s="5">
        <v>21</v>
      </c>
      <c r="M7" s="5">
        <v>21</v>
      </c>
    </row>
    <row r="8" spans="1:13" x14ac:dyDescent="0.2">
      <c r="A8" s="6" t="s">
        <v>2</v>
      </c>
      <c r="B8" s="6"/>
      <c r="C8" s="6">
        <v>9</v>
      </c>
      <c r="D8" s="6">
        <v>10</v>
      </c>
      <c r="E8" s="6">
        <v>10</v>
      </c>
      <c r="F8" s="6">
        <v>11</v>
      </c>
      <c r="G8" s="6">
        <v>11</v>
      </c>
      <c r="H8" s="6">
        <v>10</v>
      </c>
      <c r="I8" s="6">
        <v>9</v>
      </c>
      <c r="J8" s="6">
        <v>9</v>
      </c>
      <c r="K8" s="6">
        <v>9</v>
      </c>
      <c r="L8" s="6">
        <v>9</v>
      </c>
      <c r="M8" s="6">
        <v>9</v>
      </c>
    </row>
    <row r="9" spans="1:13" x14ac:dyDescent="0.2">
      <c r="A9" s="5" t="s">
        <v>3</v>
      </c>
      <c r="B9" s="5"/>
      <c r="C9" s="5">
        <v>1</v>
      </c>
      <c r="D9" s="5">
        <v>1</v>
      </c>
      <c r="E9" s="5">
        <v>1</v>
      </c>
      <c r="F9" s="5">
        <v>1</v>
      </c>
      <c r="G9" s="5">
        <v>1</v>
      </c>
      <c r="H9" s="5">
        <v>1</v>
      </c>
      <c r="I9" s="5">
        <v>2</v>
      </c>
      <c r="J9" s="5">
        <v>1</v>
      </c>
      <c r="K9" s="5">
        <v>1</v>
      </c>
      <c r="L9" s="5">
        <v>1</v>
      </c>
      <c r="M9" s="5">
        <v>1</v>
      </c>
    </row>
    <row r="10" spans="1:13" x14ac:dyDescent="0.2">
      <c r="A10" s="6" t="s">
        <v>4</v>
      </c>
      <c r="B10" s="6"/>
      <c r="C10" s="6">
        <v>62</v>
      </c>
      <c r="D10" s="6">
        <v>63</v>
      </c>
      <c r="E10" s="6">
        <v>60</v>
      </c>
      <c r="F10" s="6">
        <v>57</v>
      </c>
      <c r="G10" s="6">
        <v>61</v>
      </c>
      <c r="H10" s="6">
        <v>57</v>
      </c>
      <c r="I10" s="6">
        <v>56</v>
      </c>
      <c r="J10" s="6">
        <v>62</v>
      </c>
      <c r="K10" s="6">
        <v>60</v>
      </c>
      <c r="L10" s="6">
        <v>62</v>
      </c>
      <c r="M10" s="6">
        <v>62</v>
      </c>
    </row>
    <row r="11" spans="1:13" x14ac:dyDescent="0.2">
      <c r="A11" s="5" t="s">
        <v>5</v>
      </c>
      <c r="B11" s="5"/>
      <c r="C11" s="5">
        <v>14</v>
      </c>
      <c r="D11" s="5">
        <v>15</v>
      </c>
      <c r="E11" s="5">
        <v>16</v>
      </c>
      <c r="F11" s="5">
        <v>15</v>
      </c>
      <c r="G11" s="5">
        <v>16</v>
      </c>
      <c r="H11" s="5">
        <v>15</v>
      </c>
      <c r="I11" s="5">
        <v>13</v>
      </c>
      <c r="J11" s="5">
        <v>12</v>
      </c>
      <c r="K11" s="5">
        <v>13</v>
      </c>
      <c r="L11" s="5">
        <v>14</v>
      </c>
      <c r="M11" s="5">
        <v>14</v>
      </c>
    </row>
    <row r="12" spans="1:13" x14ac:dyDescent="0.2">
      <c r="A12" s="6" t="s">
        <v>6</v>
      </c>
      <c r="B12" s="6"/>
      <c r="C12" s="6">
        <v>11</v>
      </c>
      <c r="D12" s="6">
        <v>13</v>
      </c>
      <c r="E12" s="6">
        <v>13</v>
      </c>
      <c r="F12" s="6">
        <v>12</v>
      </c>
      <c r="G12" s="6">
        <v>11</v>
      </c>
      <c r="H12" s="6">
        <v>11</v>
      </c>
      <c r="I12" s="6">
        <v>11</v>
      </c>
      <c r="J12" s="6">
        <v>12</v>
      </c>
      <c r="K12" s="6">
        <v>12</v>
      </c>
      <c r="L12" s="6">
        <v>12</v>
      </c>
      <c r="M12" s="6">
        <v>12</v>
      </c>
    </row>
    <row r="13" spans="1:13" x14ac:dyDescent="0.2">
      <c r="A13" s="5" t="s">
        <v>7</v>
      </c>
      <c r="B13" s="5"/>
      <c r="C13" s="5">
        <v>9</v>
      </c>
      <c r="D13" s="5">
        <v>10</v>
      </c>
      <c r="E13" s="5">
        <v>10</v>
      </c>
      <c r="F13" s="5">
        <v>9</v>
      </c>
      <c r="G13" s="5">
        <v>9</v>
      </c>
      <c r="H13" s="5">
        <v>9</v>
      </c>
      <c r="I13" s="5">
        <v>10</v>
      </c>
      <c r="J13" s="5">
        <v>9</v>
      </c>
      <c r="K13" s="5">
        <v>11</v>
      </c>
      <c r="L13" s="5">
        <v>9</v>
      </c>
      <c r="M13" s="5">
        <v>9</v>
      </c>
    </row>
    <row r="14" spans="1:13" x14ac:dyDescent="0.2">
      <c r="A14" s="6" t="s">
        <v>8</v>
      </c>
      <c r="B14" s="6"/>
      <c r="C14" s="6">
        <v>10</v>
      </c>
      <c r="D14" s="6">
        <v>12</v>
      </c>
      <c r="E14" s="6">
        <v>11</v>
      </c>
      <c r="F14" s="6">
        <v>10</v>
      </c>
      <c r="G14" s="6">
        <v>11</v>
      </c>
      <c r="H14" s="6">
        <v>10</v>
      </c>
      <c r="I14" s="6">
        <v>9</v>
      </c>
      <c r="J14" s="6">
        <v>8</v>
      </c>
      <c r="K14" s="6">
        <v>9</v>
      </c>
      <c r="L14" s="6">
        <v>7</v>
      </c>
      <c r="M14" s="6">
        <v>7</v>
      </c>
    </row>
    <row r="15" spans="1:13" x14ac:dyDescent="0.2">
      <c r="A15" s="5" t="s">
        <v>9</v>
      </c>
      <c r="B15" s="5"/>
      <c r="C15" s="5">
        <v>5</v>
      </c>
      <c r="D15" s="5">
        <v>5</v>
      </c>
      <c r="E15" s="5">
        <v>6</v>
      </c>
      <c r="F15" s="5">
        <v>6</v>
      </c>
      <c r="G15" s="5">
        <v>7</v>
      </c>
      <c r="H15" s="5">
        <v>6</v>
      </c>
      <c r="I15" s="5">
        <v>6</v>
      </c>
      <c r="J15" s="5">
        <v>6</v>
      </c>
      <c r="K15" s="5">
        <v>6</v>
      </c>
      <c r="L15" s="5">
        <v>5</v>
      </c>
      <c r="M15" s="5">
        <v>5</v>
      </c>
    </row>
    <row r="16" spans="1:13" x14ac:dyDescent="0.2">
      <c r="A16" s="6" t="s">
        <v>10</v>
      </c>
      <c r="B16" s="6"/>
      <c r="C16" s="6">
        <v>7</v>
      </c>
      <c r="D16" s="6">
        <v>6</v>
      </c>
      <c r="E16" s="6">
        <v>6</v>
      </c>
      <c r="F16" s="6">
        <v>6</v>
      </c>
      <c r="G16" s="6">
        <v>4</v>
      </c>
      <c r="H16" s="6">
        <v>3</v>
      </c>
      <c r="I16" s="6">
        <v>4</v>
      </c>
      <c r="J16" s="6">
        <v>5</v>
      </c>
      <c r="K16" s="6">
        <v>5</v>
      </c>
      <c r="L16" s="6">
        <v>4</v>
      </c>
      <c r="M16" s="6">
        <v>4</v>
      </c>
    </row>
    <row r="17" spans="1:13" x14ac:dyDescent="0.2">
      <c r="A17" s="5" t="s">
        <v>11</v>
      </c>
      <c r="B17" s="5"/>
      <c r="C17" s="5">
        <v>4</v>
      </c>
      <c r="D17" s="5">
        <v>4</v>
      </c>
      <c r="E17" s="5">
        <v>4</v>
      </c>
      <c r="F17" s="5">
        <v>4</v>
      </c>
      <c r="G17" s="5">
        <v>3</v>
      </c>
      <c r="H17" s="5">
        <v>4</v>
      </c>
      <c r="I17" s="5">
        <v>4</v>
      </c>
      <c r="J17" s="5">
        <v>5</v>
      </c>
      <c r="K17" s="5">
        <v>4</v>
      </c>
      <c r="L17" s="5">
        <v>4</v>
      </c>
      <c r="M17" s="5">
        <v>4</v>
      </c>
    </row>
    <row r="18" spans="1:13" x14ac:dyDescent="0.2">
      <c r="A18" s="6" t="s">
        <v>12</v>
      </c>
      <c r="B18" s="6"/>
      <c r="C18" s="6">
        <v>14</v>
      </c>
      <c r="D18" s="6">
        <v>14</v>
      </c>
      <c r="E18" s="6">
        <v>14</v>
      </c>
      <c r="F18" s="6">
        <v>14</v>
      </c>
      <c r="G18" s="6">
        <v>13</v>
      </c>
      <c r="H18" s="6">
        <v>14</v>
      </c>
      <c r="I18" s="6">
        <v>12</v>
      </c>
      <c r="J18" s="6">
        <v>11</v>
      </c>
      <c r="K18" s="6">
        <v>9</v>
      </c>
      <c r="L18" s="6">
        <v>9</v>
      </c>
      <c r="M18" s="6">
        <v>9</v>
      </c>
    </row>
    <row r="19" spans="1:13" x14ac:dyDescent="0.2">
      <c r="A19" s="5" t="s">
        <v>13</v>
      </c>
      <c r="B19" s="5"/>
      <c r="C19" s="5">
        <v>3</v>
      </c>
      <c r="D19" s="5">
        <v>2</v>
      </c>
      <c r="E19" s="5">
        <v>2</v>
      </c>
      <c r="F19" s="5">
        <v>2</v>
      </c>
      <c r="G19" s="5">
        <v>2</v>
      </c>
      <c r="H19" s="5">
        <v>2</v>
      </c>
      <c r="I19" s="5">
        <v>3</v>
      </c>
      <c r="J19" s="5">
        <v>2</v>
      </c>
      <c r="K19" s="5">
        <v>2</v>
      </c>
      <c r="L19" s="5">
        <v>2</v>
      </c>
      <c r="M19" s="5">
        <v>2</v>
      </c>
    </row>
    <row r="20" spans="1:13" x14ac:dyDescent="0.2">
      <c r="A20" s="6" t="s">
        <v>14</v>
      </c>
      <c r="B20" s="6"/>
      <c r="C20" s="6">
        <v>1</v>
      </c>
      <c r="D20" s="6">
        <v>1</v>
      </c>
      <c r="E20" s="6">
        <v>1</v>
      </c>
      <c r="F20" s="6"/>
      <c r="G20" s="6"/>
      <c r="H20" s="6"/>
      <c r="I20" s="6"/>
      <c r="J20" s="6"/>
      <c r="K20" s="6"/>
      <c r="L20" s="6"/>
      <c r="M20" s="6"/>
    </row>
    <row r="21" spans="1:13" x14ac:dyDescent="0.2">
      <c r="A21" s="5" t="s">
        <v>15</v>
      </c>
      <c r="B21" s="5"/>
      <c r="C21" s="5">
        <v>10</v>
      </c>
      <c r="D21" s="5">
        <v>10</v>
      </c>
      <c r="E21" s="5">
        <v>11</v>
      </c>
      <c r="F21" s="5">
        <v>8</v>
      </c>
      <c r="G21" s="5">
        <v>9</v>
      </c>
      <c r="H21" s="5">
        <v>9</v>
      </c>
      <c r="I21" s="5">
        <v>8</v>
      </c>
      <c r="J21" s="5">
        <v>6</v>
      </c>
      <c r="K21" s="5">
        <v>6</v>
      </c>
      <c r="L21" s="5">
        <v>5</v>
      </c>
      <c r="M21" s="5">
        <v>5</v>
      </c>
    </row>
    <row r="22" spans="1:13" x14ac:dyDescent="0.2">
      <c r="A22" s="6" t="s">
        <v>16</v>
      </c>
      <c r="B22" s="6"/>
      <c r="C22" s="6">
        <v>11</v>
      </c>
      <c r="D22" s="6">
        <v>10</v>
      </c>
      <c r="E22" s="6">
        <v>13</v>
      </c>
      <c r="F22" s="6">
        <v>12</v>
      </c>
      <c r="G22" s="6">
        <v>12</v>
      </c>
      <c r="H22" s="6">
        <v>13</v>
      </c>
      <c r="I22" s="6">
        <v>12</v>
      </c>
      <c r="J22" s="6">
        <v>13</v>
      </c>
      <c r="K22" s="6">
        <v>11</v>
      </c>
      <c r="L22" s="6">
        <v>11</v>
      </c>
      <c r="M22" s="6">
        <v>11</v>
      </c>
    </row>
    <row r="23" spans="1:13" x14ac:dyDescent="0.2">
      <c r="A23" s="5" t="s">
        <v>17</v>
      </c>
      <c r="B23" s="5"/>
      <c r="C23" s="5">
        <v>54</v>
      </c>
      <c r="D23" s="5">
        <v>53</v>
      </c>
      <c r="E23" s="5">
        <v>54</v>
      </c>
      <c r="F23" s="5">
        <v>53</v>
      </c>
      <c r="G23" s="5">
        <v>54</v>
      </c>
      <c r="H23" s="5">
        <v>59</v>
      </c>
      <c r="I23" s="5">
        <v>64</v>
      </c>
      <c r="J23" s="5">
        <v>64</v>
      </c>
      <c r="K23" s="5">
        <v>61</v>
      </c>
      <c r="L23" s="5">
        <v>63</v>
      </c>
      <c r="M23" s="5">
        <v>63</v>
      </c>
    </row>
    <row r="24" spans="1:13" x14ac:dyDescent="0.2">
      <c r="A24" s="6" t="s">
        <v>18</v>
      </c>
      <c r="B24" s="6"/>
      <c r="C24" s="6">
        <v>3</v>
      </c>
      <c r="D24" s="6">
        <v>3</v>
      </c>
      <c r="E24" s="6">
        <v>3</v>
      </c>
      <c r="F24" s="6">
        <v>3</v>
      </c>
      <c r="G24" s="6">
        <v>3</v>
      </c>
      <c r="H24" s="6">
        <v>3</v>
      </c>
      <c r="I24" s="6">
        <v>5</v>
      </c>
      <c r="J24" s="6">
        <v>6</v>
      </c>
      <c r="K24" s="6">
        <v>5</v>
      </c>
      <c r="L24" s="6">
        <v>6</v>
      </c>
      <c r="M24" s="6">
        <v>6</v>
      </c>
    </row>
    <row r="25" spans="1:13" x14ac:dyDescent="0.2">
      <c r="A25" s="5" t="s">
        <v>19</v>
      </c>
      <c r="B25" s="5"/>
      <c r="C25" s="5">
        <v>3</v>
      </c>
      <c r="D25" s="5">
        <v>3</v>
      </c>
      <c r="E25" s="5">
        <v>4</v>
      </c>
      <c r="F25" s="5">
        <v>4</v>
      </c>
      <c r="G25" s="5">
        <v>4</v>
      </c>
      <c r="H25" s="5">
        <v>5</v>
      </c>
      <c r="I25" s="5">
        <v>5</v>
      </c>
      <c r="J25" s="5">
        <v>6</v>
      </c>
      <c r="K25" s="5">
        <v>7</v>
      </c>
      <c r="L25" s="5">
        <v>6</v>
      </c>
      <c r="M25" s="5">
        <v>6</v>
      </c>
    </row>
    <row r="26" spans="1:13" x14ac:dyDescent="0.2">
      <c r="A26" s="6" t="s">
        <v>20</v>
      </c>
      <c r="B26" s="6"/>
      <c r="C26" s="6">
        <v>2</v>
      </c>
      <c r="D26" s="6">
        <v>1</v>
      </c>
      <c r="E26" s="6">
        <v>1</v>
      </c>
      <c r="F26" s="6">
        <v>1</v>
      </c>
      <c r="G26" s="6"/>
      <c r="H26" s="6"/>
      <c r="I26" s="6"/>
      <c r="J26" s="6"/>
      <c r="K26" s="6"/>
      <c r="L26" s="6"/>
      <c r="M26" s="6"/>
    </row>
    <row r="27" spans="1:13" x14ac:dyDescent="0.2">
      <c r="A27" s="5" t="s">
        <v>21</v>
      </c>
      <c r="B27" s="5"/>
      <c r="C27" s="5">
        <v>16</v>
      </c>
      <c r="D27" s="5">
        <v>18</v>
      </c>
      <c r="E27" s="5">
        <v>21</v>
      </c>
      <c r="F27" s="5">
        <v>20</v>
      </c>
      <c r="G27" s="5">
        <v>19</v>
      </c>
      <c r="H27" s="5">
        <v>20</v>
      </c>
      <c r="I27" s="5">
        <v>24</v>
      </c>
      <c r="J27" s="5">
        <v>24</v>
      </c>
      <c r="K27" s="5">
        <v>28</v>
      </c>
      <c r="L27" s="5">
        <v>27</v>
      </c>
      <c r="M27" s="5">
        <v>27</v>
      </c>
    </row>
    <row r="28" spans="1:13" x14ac:dyDescent="0.2">
      <c r="A28" s="6" t="s">
        <v>22</v>
      </c>
      <c r="B28" s="6"/>
      <c r="C28" s="6">
        <v>8</v>
      </c>
      <c r="D28" s="6">
        <v>8</v>
      </c>
      <c r="E28" s="6">
        <v>7</v>
      </c>
      <c r="F28" s="6">
        <v>7</v>
      </c>
      <c r="G28" s="6">
        <v>7</v>
      </c>
      <c r="H28" s="6">
        <v>5</v>
      </c>
      <c r="I28" s="6">
        <v>5</v>
      </c>
      <c r="J28" s="6">
        <v>4</v>
      </c>
      <c r="K28" s="6">
        <v>4</v>
      </c>
      <c r="L28" s="6">
        <v>3</v>
      </c>
      <c r="M28" s="6">
        <v>3</v>
      </c>
    </row>
    <row r="29" spans="1:13" ht="13.5" thickBot="1" x14ac:dyDescent="0.25">
      <c r="A29" s="5" t="s">
        <v>23</v>
      </c>
      <c r="B29" s="5"/>
      <c r="C29" s="5">
        <v>12</v>
      </c>
      <c r="D29" s="5">
        <v>11</v>
      </c>
      <c r="E29" s="5">
        <v>10</v>
      </c>
      <c r="F29" s="5">
        <v>10</v>
      </c>
      <c r="G29" s="5">
        <v>9</v>
      </c>
      <c r="H29" s="5">
        <v>10</v>
      </c>
      <c r="I29" s="5">
        <v>8</v>
      </c>
      <c r="J29" s="5">
        <v>8</v>
      </c>
      <c r="K29" s="5">
        <v>8</v>
      </c>
      <c r="L29" s="5">
        <v>8</v>
      </c>
      <c r="M29" s="5">
        <v>8</v>
      </c>
    </row>
    <row r="30" spans="1:13" ht="13.5" thickTop="1" x14ac:dyDescent="0.2">
      <c r="A30" s="11" t="s">
        <v>30</v>
      </c>
      <c r="B30" s="11"/>
      <c r="C30" s="11">
        <f>SUM(C7:C29)+C3</f>
        <v>312</v>
      </c>
      <c r="D30" s="11">
        <f t="shared" ref="D30:M30" si="0">SUM(D7:D29)+D3</f>
        <v>333</v>
      </c>
      <c r="E30" s="11">
        <f t="shared" si="0"/>
        <v>328</v>
      </c>
      <c r="F30" s="11">
        <f t="shared" si="0"/>
        <v>319</v>
      </c>
      <c r="G30" s="11">
        <f t="shared" si="0"/>
        <v>317</v>
      </c>
      <c r="H30" s="11">
        <f t="shared" si="0"/>
        <v>320</v>
      </c>
      <c r="I30" s="11">
        <f t="shared" si="0"/>
        <v>324</v>
      </c>
      <c r="J30" s="11">
        <f t="shared" si="0"/>
        <v>325</v>
      </c>
      <c r="K30" s="11">
        <f t="shared" si="0"/>
        <v>323</v>
      </c>
      <c r="L30" s="11">
        <f t="shared" si="0"/>
        <v>318</v>
      </c>
      <c r="M30" s="11">
        <f t="shared" si="0"/>
        <v>318</v>
      </c>
    </row>
    <row r="31" spans="1:13" x14ac:dyDescent="0.2">
      <c r="G31" s="1"/>
      <c r="H31" s="1"/>
      <c r="I31" s="1"/>
      <c r="J31" s="1"/>
      <c r="K31" s="1"/>
      <c r="L31" s="1"/>
      <c r="M31" s="1"/>
    </row>
    <row r="32" spans="1:13" x14ac:dyDescent="0.2">
      <c r="A32" s="2" t="s">
        <v>25</v>
      </c>
      <c r="B32" s="2"/>
    </row>
    <row r="33" spans="1:13" ht="13.5" thickBot="1" x14ac:dyDescent="0.25">
      <c r="A33" s="3"/>
      <c r="B33" s="3"/>
      <c r="C33" s="3">
        <v>2010</v>
      </c>
      <c r="D33" s="3">
        <v>2011</v>
      </c>
      <c r="E33" s="3">
        <v>2012</v>
      </c>
      <c r="F33" s="3">
        <v>2013</v>
      </c>
      <c r="G33" s="3">
        <v>2014</v>
      </c>
      <c r="H33" s="3">
        <v>2015</v>
      </c>
      <c r="I33" s="3">
        <v>2016</v>
      </c>
      <c r="J33" s="3">
        <v>2017</v>
      </c>
      <c r="K33" s="3">
        <v>2018</v>
      </c>
      <c r="L33" s="4">
        <v>43466</v>
      </c>
      <c r="M33" s="4">
        <v>43556</v>
      </c>
    </row>
    <row r="34" spans="1:13" ht="13.5" thickTop="1" x14ac:dyDescent="0.2">
      <c r="A34" s="5" t="s">
        <v>0</v>
      </c>
      <c r="B34" s="5"/>
      <c r="C34" s="7">
        <v>3786</v>
      </c>
      <c r="D34" s="7">
        <v>7324</v>
      </c>
      <c r="E34" s="7">
        <v>5975</v>
      </c>
      <c r="F34" s="7">
        <v>9004</v>
      </c>
      <c r="G34" s="7">
        <v>7849</v>
      </c>
      <c r="H34" s="7">
        <v>7372</v>
      </c>
      <c r="I34" s="7">
        <v>5665</v>
      </c>
      <c r="J34" s="7">
        <v>4571</v>
      </c>
      <c r="K34" s="7">
        <v>9771</v>
      </c>
      <c r="L34" s="7">
        <v>9668</v>
      </c>
      <c r="M34" s="7">
        <v>9668</v>
      </c>
    </row>
    <row r="35" spans="1:13" x14ac:dyDescent="0.2">
      <c r="A35" s="6"/>
      <c r="B35" s="6" t="s">
        <v>26</v>
      </c>
      <c r="C35" s="9" t="s">
        <v>29</v>
      </c>
      <c r="D35" s="9" t="s">
        <v>29</v>
      </c>
      <c r="E35" s="9" t="s">
        <v>29</v>
      </c>
      <c r="F35" s="9" t="s">
        <v>29</v>
      </c>
      <c r="G35" s="8">
        <v>1779</v>
      </c>
      <c r="H35" s="8">
        <v>1546</v>
      </c>
      <c r="I35" s="8">
        <v>2942</v>
      </c>
      <c r="J35" s="8">
        <v>2460</v>
      </c>
      <c r="K35" s="8">
        <v>1836</v>
      </c>
      <c r="L35" s="8">
        <v>1522</v>
      </c>
      <c r="M35" s="8">
        <v>1522</v>
      </c>
    </row>
    <row r="36" spans="1:13" x14ac:dyDescent="0.2">
      <c r="A36" s="5"/>
      <c r="B36" s="5" t="s">
        <v>27</v>
      </c>
      <c r="C36" s="10" t="s">
        <v>29</v>
      </c>
      <c r="D36" s="10" t="s">
        <v>29</v>
      </c>
      <c r="E36" s="10" t="s">
        <v>29</v>
      </c>
      <c r="F36" s="10" t="s">
        <v>29</v>
      </c>
      <c r="G36" s="7">
        <v>4803</v>
      </c>
      <c r="H36" s="7">
        <v>5327</v>
      </c>
      <c r="I36" s="7">
        <v>1383</v>
      </c>
      <c r="J36" s="7">
        <v>1940</v>
      </c>
      <c r="K36" s="7">
        <v>7455</v>
      </c>
      <c r="L36" s="7">
        <v>7882</v>
      </c>
      <c r="M36" s="7">
        <v>7882</v>
      </c>
    </row>
    <row r="37" spans="1:13" x14ac:dyDescent="0.2">
      <c r="A37" s="6"/>
      <c r="B37" s="6" t="s">
        <v>28</v>
      </c>
      <c r="C37" s="9" t="s">
        <v>29</v>
      </c>
      <c r="D37" s="9" t="s">
        <v>29</v>
      </c>
      <c r="E37" s="9" t="s">
        <v>29</v>
      </c>
      <c r="F37" s="9" t="s">
        <v>29</v>
      </c>
      <c r="G37" s="8">
        <v>1267</v>
      </c>
      <c r="H37" s="8">
        <v>499</v>
      </c>
      <c r="I37" s="8">
        <v>1340</v>
      </c>
      <c r="J37" s="8">
        <v>171</v>
      </c>
      <c r="K37" s="8">
        <v>480</v>
      </c>
      <c r="L37" s="8">
        <v>264</v>
      </c>
      <c r="M37" s="8">
        <v>264</v>
      </c>
    </row>
    <row r="38" spans="1:13" x14ac:dyDescent="0.2">
      <c r="A38" s="5" t="s">
        <v>1</v>
      </c>
      <c r="B38" s="5"/>
      <c r="C38" s="7">
        <v>4300</v>
      </c>
      <c r="D38" s="7">
        <v>4440</v>
      </c>
      <c r="E38" s="7">
        <v>4310</v>
      </c>
      <c r="F38" s="7">
        <v>4310</v>
      </c>
      <c r="G38" s="7">
        <v>4270</v>
      </c>
      <c r="H38" s="7">
        <v>4473</v>
      </c>
      <c r="I38" s="7">
        <v>4488</v>
      </c>
      <c r="J38" s="7">
        <v>4732</v>
      </c>
      <c r="K38" s="7">
        <v>5146</v>
      </c>
      <c r="L38" s="7">
        <v>4912</v>
      </c>
      <c r="M38" s="7">
        <v>4912</v>
      </c>
    </row>
    <row r="39" spans="1:13" x14ac:dyDescent="0.2">
      <c r="A39" s="6" t="s">
        <v>2</v>
      </c>
      <c r="B39" s="6"/>
      <c r="C39" s="8">
        <v>1650</v>
      </c>
      <c r="D39" s="8">
        <v>1758</v>
      </c>
      <c r="E39" s="8">
        <v>1758</v>
      </c>
      <c r="F39" s="8">
        <v>1826</v>
      </c>
      <c r="G39" s="8">
        <v>1826</v>
      </c>
      <c r="H39" s="8">
        <v>1626</v>
      </c>
      <c r="I39" s="8">
        <v>1596</v>
      </c>
      <c r="J39" s="8">
        <v>1596</v>
      </c>
      <c r="K39" s="8">
        <v>1596</v>
      </c>
      <c r="L39" s="8">
        <v>1583</v>
      </c>
      <c r="M39" s="8">
        <v>1583</v>
      </c>
    </row>
    <row r="40" spans="1:13" x14ac:dyDescent="0.2">
      <c r="A40" s="5" t="s">
        <v>3</v>
      </c>
      <c r="B40" s="5"/>
      <c r="C40" s="7">
        <v>1280</v>
      </c>
      <c r="D40" s="7">
        <v>1280</v>
      </c>
      <c r="E40" s="7">
        <v>1280</v>
      </c>
      <c r="F40" s="7">
        <v>1280</v>
      </c>
      <c r="G40" s="7">
        <v>1280</v>
      </c>
      <c r="H40" s="7">
        <v>1280</v>
      </c>
      <c r="I40" s="7">
        <v>4680</v>
      </c>
      <c r="J40" s="7">
        <v>1280</v>
      </c>
      <c r="K40" s="7">
        <v>1280</v>
      </c>
      <c r="L40" s="7">
        <v>1280</v>
      </c>
      <c r="M40" s="7">
        <v>1280</v>
      </c>
    </row>
    <row r="41" spans="1:13" x14ac:dyDescent="0.2">
      <c r="A41" s="6" t="s">
        <v>4</v>
      </c>
      <c r="B41" s="6"/>
      <c r="C41" s="8">
        <v>19081</v>
      </c>
      <c r="D41" s="8">
        <v>18049</v>
      </c>
      <c r="E41" s="8">
        <v>17832</v>
      </c>
      <c r="F41" s="8">
        <v>17680</v>
      </c>
      <c r="G41" s="8">
        <v>18093</v>
      </c>
      <c r="H41" s="8">
        <v>17376</v>
      </c>
      <c r="I41" s="8">
        <v>18653</v>
      </c>
      <c r="J41" s="8">
        <v>19903</v>
      </c>
      <c r="K41" s="8">
        <v>16884</v>
      </c>
      <c r="L41" s="8">
        <v>18642</v>
      </c>
      <c r="M41" s="8">
        <v>18642</v>
      </c>
    </row>
    <row r="42" spans="1:13" x14ac:dyDescent="0.2">
      <c r="A42" s="5" t="s">
        <v>5</v>
      </c>
      <c r="B42" s="5"/>
      <c r="C42" s="7">
        <v>4096</v>
      </c>
      <c r="D42" s="7">
        <v>4226</v>
      </c>
      <c r="E42" s="7">
        <v>4406</v>
      </c>
      <c r="F42" s="7">
        <v>4223</v>
      </c>
      <c r="G42" s="7">
        <v>4268</v>
      </c>
      <c r="H42" s="7">
        <v>4140</v>
      </c>
      <c r="I42" s="7">
        <v>3551</v>
      </c>
      <c r="J42" s="7">
        <v>3408</v>
      </c>
      <c r="K42" s="7">
        <v>4230</v>
      </c>
      <c r="L42" s="7">
        <v>4359</v>
      </c>
      <c r="M42" s="7">
        <v>4359</v>
      </c>
    </row>
    <row r="43" spans="1:13" x14ac:dyDescent="0.2">
      <c r="A43" s="6" t="s">
        <v>6</v>
      </c>
      <c r="B43" s="6"/>
      <c r="C43" s="8">
        <v>797</v>
      </c>
      <c r="D43" s="8">
        <v>934</v>
      </c>
      <c r="E43" s="8">
        <v>934</v>
      </c>
      <c r="F43" s="8">
        <v>894</v>
      </c>
      <c r="G43" s="8">
        <v>844</v>
      </c>
      <c r="H43" s="8">
        <v>837</v>
      </c>
      <c r="I43" s="8">
        <v>837</v>
      </c>
      <c r="J43" s="8">
        <v>902</v>
      </c>
      <c r="K43" s="8">
        <v>902</v>
      </c>
      <c r="L43" s="8">
        <v>902</v>
      </c>
      <c r="M43" s="8">
        <v>902</v>
      </c>
    </row>
    <row r="44" spans="1:13" x14ac:dyDescent="0.2">
      <c r="A44" s="5" t="s">
        <v>7</v>
      </c>
      <c r="B44" s="5"/>
      <c r="C44" s="7">
        <v>2757</v>
      </c>
      <c r="D44" s="7">
        <v>2835</v>
      </c>
      <c r="E44" s="7">
        <v>2835</v>
      </c>
      <c r="F44" s="7">
        <v>2757</v>
      </c>
      <c r="G44" s="7">
        <v>2744</v>
      </c>
      <c r="H44" s="7">
        <v>2735</v>
      </c>
      <c r="I44" s="7">
        <v>3638</v>
      </c>
      <c r="J44" s="7">
        <v>3556</v>
      </c>
      <c r="K44" s="7">
        <v>4129</v>
      </c>
      <c r="L44" s="7">
        <v>3145</v>
      </c>
      <c r="M44" s="7">
        <v>3145</v>
      </c>
    </row>
    <row r="45" spans="1:13" x14ac:dyDescent="0.2">
      <c r="A45" s="6" t="s">
        <v>8</v>
      </c>
      <c r="B45" s="6"/>
      <c r="C45" s="8">
        <v>5095</v>
      </c>
      <c r="D45" s="8">
        <v>5201</v>
      </c>
      <c r="E45" s="8">
        <v>5131</v>
      </c>
      <c r="F45" s="8">
        <v>4997</v>
      </c>
      <c r="G45" s="8">
        <v>5893</v>
      </c>
      <c r="H45" s="8">
        <v>5743</v>
      </c>
      <c r="I45" s="8">
        <v>5593</v>
      </c>
      <c r="J45" s="8">
        <v>5376</v>
      </c>
      <c r="K45" s="8">
        <v>6136</v>
      </c>
      <c r="L45" s="8">
        <v>5892</v>
      </c>
      <c r="M45" s="8">
        <v>5892</v>
      </c>
    </row>
    <row r="46" spans="1:13" x14ac:dyDescent="0.2">
      <c r="A46" s="5" t="s">
        <v>9</v>
      </c>
      <c r="B46" s="5"/>
      <c r="C46" s="7">
        <v>662</v>
      </c>
      <c r="D46" s="7">
        <v>662</v>
      </c>
      <c r="E46" s="7">
        <v>802</v>
      </c>
      <c r="F46" s="7">
        <v>802</v>
      </c>
      <c r="G46" s="7">
        <v>960</v>
      </c>
      <c r="H46" s="7">
        <v>836</v>
      </c>
      <c r="I46" s="7">
        <v>836</v>
      </c>
      <c r="J46" s="7">
        <v>836</v>
      </c>
      <c r="K46" s="7">
        <v>847</v>
      </c>
      <c r="L46" s="7">
        <v>742</v>
      </c>
      <c r="M46" s="7">
        <v>742</v>
      </c>
    </row>
    <row r="47" spans="1:13" x14ac:dyDescent="0.2">
      <c r="A47" s="6" t="s">
        <v>10</v>
      </c>
      <c r="B47" s="6"/>
      <c r="C47" s="8">
        <v>1081</v>
      </c>
      <c r="D47" s="8">
        <v>945</v>
      </c>
      <c r="E47" s="8">
        <v>945</v>
      </c>
      <c r="F47" s="8">
        <v>945</v>
      </c>
      <c r="G47" s="8">
        <v>729</v>
      </c>
      <c r="H47" s="8">
        <v>598</v>
      </c>
      <c r="I47" s="8">
        <v>775</v>
      </c>
      <c r="J47" s="8">
        <v>4186</v>
      </c>
      <c r="K47" s="8">
        <v>4186</v>
      </c>
      <c r="L47" s="8">
        <v>749</v>
      </c>
      <c r="M47" s="8">
        <v>749</v>
      </c>
    </row>
    <row r="48" spans="1:13" x14ac:dyDescent="0.2">
      <c r="A48" s="5" t="s">
        <v>11</v>
      </c>
      <c r="B48" s="5"/>
      <c r="C48" s="7">
        <v>930</v>
      </c>
      <c r="D48" s="7">
        <v>930</v>
      </c>
      <c r="E48" s="7">
        <v>930</v>
      </c>
      <c r="F48" s="7">
        <v>930</v>
      </c>
      <c r="G48" s="7">
        <v>736</v>
      </c>
      <c r="H48" s="7">
        <v>791</v>
      </c>
      <c r="I48" s="7">
        <v>791</v>
      </c>
      <c r="J48" s="7">
        <v>1301</v>
      </c>
      <c r="K48" s="7">
        <v>1196</v>
      </c>
      <c r="L48" s="7">
        <v>1196</v>
      </c>
      <c r="M48" s="7">
        <v>1196</v>
      </c>
    </row>
    <row r="49" spans="1:14" x14ac:dyDescent="0.2">
      <c r="A49" s="6" t="s">
        <v>12</v>
      </c>
      <c r="B49" s="6"/>
      <c r="C49" s="8">
        <v>1625</v>
      </c>
      <c r="D49" s="8">
        <v>1637</v>
      </c>
      <c r="E49" s="8">
        <v>1731</v>
      </c>
      <c r="F49" s="8">
        <v>1746</v>
      </c>
      <c r="G49" s="8">
        <v>1536</v>
      </c>
      <c r="H49" s="8">
        <v>1553</v>
      </c>
      <c r="I49" s="8">
        <v>878</v>
      </c>
      <c r="J49" s="8">
        <v>735</v>
      </c>
      <c r="K49" s="8">
        <v>645</v>
      </c>
      <c r="L49" s="8">
        <v>637</v>
      </c>
      <c r="M49" s="8">
        <v>637</v>
      </c>
    </row>
    <row r="50" spans="1:14" x14ac:dyDescent="0.2">
      <c r="A50" s="5" t="s">
        <v>13</v>
      </c>
      <c r="B50" s="5"/>
      <c r="C50" s="7">
        <v>1301</v>
      </c>
      <c r="D50" s="7">
        <v>289</v>
      </c>
      <c r="E50" s="7">
        <v>289</v>
      </c>
      <c r="F50" s="7">
        <v>289</v>
      </c>
      <c r="G50" s="7">
        <v>296</v>
      </c>
      <c r="H50" s="7">
        <v>297</v>
      </c>
      <c r="I50" s="7">
        <v>362</v>
      </c>
      <c r="J50" s="7">
        <v>297</v>
      </c>
      <c r="K50" s="7">
        <v>297</v>
      </c>
      <c r="L50" s="7">
        <v>297</v>
      </c>
      <c r="M50" s="7">
        <v>297</v>
      </c>
    </row>
    <row r="51" spans="1:14" x14ac:dyDescent="0.2">
      <c r="A51" s="6" t="s">
        <v>14</v>
      </c>
      <c r="B51" s="6"/>
      <c r="C51" s="8">
        <v>150</v>
      </c>
      <c r="D51" s="8">
        <v>150</v>
      </c>
      <c r="E51" s="8">
        <v>150</v>
      </c>
      <c r="F51" s="8"/>
      <c r="G51" s="8"/>
      <c r="H51" s="8"/>
      <c r="I51" s="8"/>
      <c r="J51" s="8"/>
      <c r="K51" s="8"/>
      <c r="L51" s="8"/>
      <c r="M51" s="8"/>
    </row>
    <row r="52" spans="1:14" x14ac:dyDescent="0.2">
      <c r="A52" s="5" t="s">
        <v>15</v>
      </c>
      <c r="B52" s="5"/>
      <c r="C52" s="7">
        <v>6198</v>
      </c>
      <c r="D52" s="7">
        <v>14917</v>
      </c>
      <c r="E52" s="7">
        <v>14967</v>
      </c>
      <c r="F52" s="7">
        <v>11610</v>
      </c>
      <c r="G52" s="7">
        <v>11810</v>
      </c>
      <c r="H52" s="7">
        <v>11810</v>
      </c>
      <c r="I52" s="7">
        <v>11610</v>
      </c>
      <c r="J52" s="7">
        <v>8122</v>
      </c>
      <c r="K52" s="7">
        <v>2406</v>
      </c>
      <c r="L52" s="7">
        <v>2189</v>
      </c>
      <c r="M52" s="7">
        <v>2189</v>
      </c>
    </row>
    <row r="53" spans="1:14" ht="13.5" thickBot="1" x14ac:dyDescent="0.25">
      <c r="A53" s="6" t="s">
        <v>16</v>
      </c>
      <c r="B53" s="6"/>
      <c r="C53" s="8">
        <v>1854</v>
      </c>
      <c r="D53" s="8">
        <v>1773</v>
      </c>
      <c r="E53" s="8">
        <v>2073</v>
      </c>
      <c r="F53" s="8">
        <v>1543</v>
      </c>
      <c r="G53" s="8">
        <v>2344</v>
      </c>
      <c r="H53" s="8">
        <v>2525</v>
      </c>
      <c r="I53" s="8">
        <v>2895</v>
      </c>
      <c r="J53" s="8">
        <v>3160</v>
      </c>
      <c r="K53" s="8">
        <v>2587</v>
      </c>
      <c r="L53" s="8">
        <v>2904</v>
      </c>
      <c r="M53" s="8">
        <v>2904</v>
      </c>
    </row>
    <row r="54" spans="1:14" ht="13.5" thickTop="1" x14ac:dyDescent="0.2">
      <c r="A54" s="11" t="s">
        <v>30</v>
      </c>
      <c r="B54" s="11"/>
      <c r="C54" s="12">
        <f>SUM(C38:C53)+C34</f>
        <v>56643</v>
      </c>
      <c r="D54" s="12">
        <f t="shared" ref="D54:M54" si="1">SUM(D38:D53)+D34</f>
        <v>67350</v>
      </c>
      <c r="E54" s="12">
        <f t="shared" si="1"/>
        <v>66348</v>
      </c>
      <c r="F54" s="12">
        <f t="shared" si="1"/>
        <v>64836</v>
      </c>
      <c r="G54" s="12">
        <f t="shared" si="1"/>
        <v>65478</v>
      </c>
      <c r="H54" s="12">
        <f t="shared" si="1"/>
        <v>63992</v>
      </c>
      <c r="I54" s="12">
        <f t="shared" si="1"/>
        <v>66848</v>
      </c>
      <c r="J54" s="12">
        <f t="shared" si="1"/>
        <v>63961</v>
      </c>
      <c r="K54" s="12">
        <f t="shared" si="1"/>
        <v>62238</v>
      </c>
      <c r="L54" s="12">
        <f t="shared" si="1"/>
        <v>59097</v>
      </c>
      <c r="M54" s="12">
        <f t="shared" si="1"/>
        <v>59097</v>
      </c>
      <c r="N54" s="1"/>
    </row>
    <row r="55" spans="1:14" x14ac:dyDescent="0.2">
      <c r="G55" s="1"/>
      <c r="H55" s="1"/>
      <c r="I55" s="1"/>
      <c r="J55" s="1"/>
      <c r="K55" s="1"/>
      <c r="L55" s="1"/>
      <c r="M55" s="1"/>
    </row>
    <row r="58" spans="1:14" x14ac:dyDescent="0.2">
      <c r="L58" s="1"/>
      <c r="M58" s="1"/>
      <c r="N58" s="1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S32" sqref="S32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V79" sqref="V79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T34" sqref="T34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T87" sqref="T8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>
      <selection activeCell="T95" sqref="T95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tabSelected="1" workbookViewId="0"/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7</vt:i4>
      </vt:variant>
    </vt:vector>
  </HeadingPairs>
  <TitlesOfParts>
    <vt:vector size="7" baseType="lpstr">
      <vt:lpstr>Hoofdbranche</vt:lpstr>
      <vt:lpstr>Kaart Leegstand</vt:lpstr>
      <vt:lpstr>Kaart Branchering</vt:lpstr>
      <vt:lpstr>Kaart Passanten</vt:lpstr>
      <vt:lpstr>Kaart Segment</vt:lpstr>
      <vt:lpstr>Kaart RRI</vt:lpstr>
      <vt:lpstr>Kaart RRI 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20190418 Onderzoeksresultaten Locatus centrumvisie</dc:title>
  <dc:subject>Project Centrumvisie 2019</dc:subject>
  <dc:creator>Gemeente Maashorst</dc:creator>
  <cp:lastModifiedBy>Simone van den Koedijk</cp:lastModifiedBy>
  <dcterms:created xsi:type="dcterms:W3CDTF">2019-04-10T08:05:10Z</dcterms:created>
  <dcterms:modified xsi:type="dcterms:W3CDTF">2022-02-14T06:18:07Z</dcterms:modified>
</cp:coreProperties>
</file>